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<sst xmlns="http://schemas.openxmlformats.org/spreadsheetml/2006/main" count="78" uniqueCount="37">
  <si>
    <t>PREFEITURA MUNICIPAL DE CRISTAIS PAULISTA</t>
  </si>
  <si>
    <t>SÃO PAULO</t>
  </si>
  <si>
    <t>Divisão de Licitações e Compras</t>
  </si>
  <si>
    <t>PROCESSO ADMINISTRATIVO N.º  70412018</t>
  </si>
  <si>
    <t>MAPA DE PREÇOS - PREGAO N.º 0041/2018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</si>
  <si>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</si>
  <si>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</si>
  <si>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</si>
  <si>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</si>
  <si>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</si>
  <si>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</si>
  <si>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</si>
  <si>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</si>
  <si>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</si>
  <si>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2</t>
  </si>
  <si>
    <t>Ultrassom odontológico e jato de Bicabornato</t>
  </si>
  <si>
    <t/>
  </si>
  <si>
    <t>Compressor de ar isento de óleo,</t>
  </si>
  <si>
    <t>3</t>
  </si>
  <si>
    <t>UND</t>
  </si>
  <si>
    <t>AUTOCLAVE DE 21 LITROS COM INTERIOR DE INOX</t>
  </si>
  <si>
    <t>4</t>
  </si>
  <si>
    <t>Cadeira Odontológica completa (Equipo odontológico tipo cart ,Unidade auxiliar odontológica, Refletor odontológico, Mocho odontológico)</t>
  </si>
  <si>
    <t>5</t>
  </si>
  <si>
    <t xml:space="preserve">Fotopolomerizador odontológico
Tipo wireless
</t>
  </si>
  <si>
    <t>6</t>
  </si>
  <si>
    <t>SELADORA COM GUILHOTINA</t>
  </si>
  <si>
    <t>7</t>
  </si>
  <si>
    <t>Bomba a Vácuo- com potência de ½ HP, para operar em até 2 consultórios sem perda de rendimento, com filtro de detritos</t>
  </si>
  <si>
    <t>8</t>
  </si>
  <si>
    <t xml:space="preserve">NEGATOSCÓPIO -
TIPO: LÂMPADA FLUORESCENTE/ 
</t>
  </si>
  <si>
    <t>9</t>
  </si>
  <si>
    <t>Câmera escura: para revelar radiografias odontológicas</t>
  </si>
  <si>
    <t>10</t>
  </si>
  <si>
    <t>Amagamador ? aparelho tipo batedor universal para amálgamas e ionômeros em cápsulas pré-dosificadas</t>
  </si>
  <si>
    <t>11</t>
  </si>
  <si>
    <t>Biombo com proteção radiológica com material de 0,5 mm de chumbo. Área de proteção 60 cm X 1,80 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</si>
</sst>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3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14</v>
      </c>
      <c r="B8" s="7" t="s">
        <v>13</v>
      </c>
      <c r="C8" s="7" t="s">
        <v>12</v>
      </c>
      <c r="D8" s="8" t="s">
        <v>17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18</v>
      </c>
      <c r="B9" s="12" t="s">
        <v>19</v>
      </c>
      <c r="C9" s="12" t="s">
        <v>12</v>
      </c>
      <c r="D9" s="13" t="s">
        <v>20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21</v>
      </c>
      <c r="B10" s="17" t="s">
        <v>13</v>
      </c>
      <c r="C10" s="17" t="s">
        <v>14</v>
      </c>
      <c r="D10" s="18" t="s">
        <v>22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23</v>
      </c>
      <c r="B11" s="22" t="s">
        <v>13</v>
      </c>
      <c r="C11" s="22" t="s">
        <v>12</v>
      </c>
      <c r="D11" s="23" t="s">
        <v>24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25</v>
      </c>
      <c r="B12" s="27" t="s">
        <v>19</v>
      </c>
      <c r="C12" s="27" t="s">
        <v>12</v>
      </c>
      <c r="D12" s="28" t="s">
        <v>26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27</v>
      </c>
      <c r="B13" s="32" t="s">
        <v>13</v>
      </c>
      <c r="C13" s="32" t="s">
        <v>14</v>
      </c>
      <c r="D13" s="33" t="s">
        <v>28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29</v>
      </c>
      <c r="B14" s="37" t="s">
        <v>13</v>
      </c>
      <c r="C14" s="37" t="s">
        <v>12</v>
      </c>
      <c r="D14" s="38" t="s">
        <v>30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31</v>
      </c>
      <c r="B15" s="42" t="s">
        <v>13</v>
      </c>
      <c r="C15" s="42" t="s">
        <v>12</v>
      </c>
      <c r="D15" s="43" t="s">
        <v>32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33</v>
      </c>
      <c r="B16" s="47" t="s">
        <v>13</v>
      </c>
      <c r="C16" s="47" t="s">
        <v>12</v>
      </c>
      <c r="D16" s="48" t="s">
        <v>34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35</v>
      </c>
      <c r="B17" s="52" t="s">
        <v>13</v>
      </c>
      <c r="C17" s="52" t="s">
        <v>12</v>
      </c>
      <c r="D17" s="53" t="s">
        <v>36</v>
      </c>
      <c r="E17" s="54" t="s">
        <v>16</v>
      </c>
      <c r="F17" s="55" t="s">
        <v>16</v>
      </c>
      <c r="G17" s="56">
        <f>(C17*E17)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